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75" yWindow="-120" windowWidth="15180" windowHeight="1426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<sst xmlns="http://schemas.openxmlformats.org/spreadsheetml/2006/main" count="37" uniqueCount="36">
  <si>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 xml:space="preserve">Наименование показателя     </t>
  </si>
  <si>
    <t>Код  строки</t>
  </si>
  <si>
    <t>Сумма                    (тыс. рублей)</t>
  </si>
  <si>
    <t>Доля расходов в среднегодовой стоимости чистых активов (процентов)</t>
  </si>
  <si>
    <t xml:space="preserve">Сумма начисленного вознаграждения,  всего                             </t>
  </si>
  <si>
    <t xml:space="preserve">в том числе                       </t>
  </si>
  <si>
    <t xml:space="preserve">- управляющей компании            </t>
  </si>
  <si>
    <t xml:space="preserve">- специализированному депозитарию </t>
  </si>
  <si>
    <t xml:space="preserve">- лицу, осуществляющему ведение реестра владельцев инвестиционных паев паевого инвестиционного фонда  </t>
  </si>
  <si>
    <t xml:space="preserve">- оценщику                        </t>
  </si>
  <si>
    <t xml:space="preserve">- аудитору                        </t>
  </si>
  <si>
    <t>Расходы, связанные с управлением   акционерным инвестиционным фондом  (доверительным управлением паевым  инвестиционным фондом), всего</t>
  </si>
  <si>
    <t xml:space="preserve">в том числе (по видам расходов)   </t>
  </si>
  <si>
    <t>РКО счетов Фонда</t>
  </si>
  <si>
    <t>учетная регистрация сделок с имуществом Фонда</t>
  </si>
  <si>
    <t xml:space="preserve">Сформированный резерв на выплату  вознаграждений     </t>
  </si>
  <si>
    <t xml:space="preserve">Превышение (+) или недостаток (-) резерва на выплату вознаграждений </t>
  </si>
  <si>
    <t xml:space="preserve">Итого расходов                    </t>
  </si>
  <si>
    <t xml:space="preserve">Превышение нормируемых расходов   </t>
  </si>
  <si>
    <t>ОТЧЕТ О ВОЗНАГРАЖДЕНИИ УПРАВЛЯЮЩЕЙ КОМПАНИИ И РАСХОДАХ,  СВЯЗАННЫХ С УПРАВЛЕНИЕМ АКЦИОНЕРНЫМ ИНВЕСТИЦИОННЫМ ФОНДОМ И ДОВЕРИТЕЛЬНЫМ УПРАВЛЕНИЕМ ПАЕВЫМ ИНВЕСТИЦИОННЫМ ФОНДОМ</t>
  </si>
  <si>
    <t>Стахование и обслуживание имущества Фонда</t>
  </si>
  <si>
    <t>Л.В. Андреева</t>
  </si>
  <si>
    <t>Генеральный директор</t>
  </si>
  <si>
    <t>Начальник отдела учета и сопровождения ЗПИФ</t>
  </si>
  <si>
    <t>А.В. Аболяев</t>
  </si>
  <si>
    <t>средняя СЧА</t>
  </si>
  <si>
    <t>-</t>
  </si>
  <si>
    <t>Налог на имущество</t>
  </si>
  <si>
    <t>за 2013 год</t>
  </si>
  <si>
    <t>оплата посреднических услуг при совершении сделок с имуществом Фонда</t>
  </si>
  <si>
    <t>Главный специалист Отдела Специализированного депозитария по обслуживанию паевых инвестиционных фондов ЗАО "ДК РЕГИОН"</t>
  </si>
  <si>
    <t>И.Ф. Дашкина</t>
  </si>
  <si>
    <t>(полное фирменное наименование акционерного инвестиционного фонда или тип и название паевого инвестиционного фонда)</t>
  </si>
  <si>
    <t xml:space="preserve">Общество с ограниченной ответственностью "РЕГИОН Портфельные инвестиции"                                                                                  </t>
  </si>
  <si>
    <t xml:space="preserve"> полное фирменное наименование управляющей компании</t>
  </si>
  <si>
    <r>
      <t>Закрытый  паевой инвестиционный фонд недвижимости "Коммерческая Недвижимость"</t>
    </r>
    <r>
      <rPr>
        <sz val="11"/>
        <rFont val="Times New Roman"/>
        <family val="1"/>
        <charset val="204"/>
      </rPr>
      <t xml:space="preserve">                                                       </t>
    </r>
    <r>
      <rPr>
        <b/>
        <sz val="9"/>
        <rFont val="Arial"/>
        <family val="2"/>
        <charset val="204"/>
      </rPr>
      <t/>
    </r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</si>
</sst>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8">
    <font>
      <sz val="10"/>
      <name val="Arial Cyr"/>
      <charset val="204"/>
    </font>
    <font>
      <sz val="10"/>
      <name val="Courier New"/>
      <family val="3"/>
    </font>
    <font>
      <b/>
      <sz val="9"/>
      <name val="Arial"/>
      <family val="2"/>
      <charset val="204"/>
    </font>
    <font>
      <sz val="8"/>
      <name val="Times New Roman"/>
      <family val="1"/>
      <charset val="204"/>
    </font>
    <font>
      <sz val="9"/>
      <name val="Arial"/>
      <family val="2"/>
    </font>
    <font>
      <sz val="9"/>
      <name val="Arial Cyr"/>
      <charset val="204"/>
    </font>
    <font>
      <sz val="9"/>
      <color indexed="10"/>
      <name val="Arial Cyr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9"/>
      <name val="Arial"/>
      <family val="2"/>
      <charset val="204"/>
    </font>
    <font>
      <sz val="10"/>
      <color indexed="57"/>
      <name val="Arial Cyr"/>
      <charset val="204"/>
    </font>
    <font>
      <b/>
      <sz val="9"/>
      <name val="Arial Cyr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5" fillId="0" borderId="0"/>
    <xf numFmtId="0" fontId="14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4" fontId="5" fillId="0" borderId="0" xfId="0" applyNumberFormat="1" applyFont="1"/>
    <xf numFmtId="43" fontId="5" fillId="0" borderId="0" xfId="0" applyNumberFormat="1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4" fontId="4" fillId="0" borderId="4" xfId="0" applyNumberFormat="1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4" fontId="9" fillId="0" borderId="4" xfId="0" applyNumberFormat="1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vertical="top" wrapText="1"/>
    </xf>
    <xf numFmtId="0" fontId="5" fillId="0" borderId="0" xfId="0" applyFont="1" applyBorder="1"/>
    <xf numFmtId="43" fontId="5" fillId="0" borderId="0" xfId="0" applyNumberFormat="1" applyFont="1" applyFill="1"/>
    <xf numFmtId="4" fontId="5" fillId="0" borderId="1" xfId="0" applyNumberFormat="1" applyFont="1" applyBorder="1"/>
    <xf numFmtId="4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 wrapText="1"/>
    </xf>
    <xf numFmtId="2" fontId="5" fillId="0" borderId="1" xfId="0" applyNumberFormat="1" applyFont="1" applyBorder="1"/>
    <xf numFmtId="49" fontId="4" fillId="0" borderId="4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vertical="top" wrapText="1"/>
    </xf>
    <xf numFmtId="0" fontId="17" fillId="0" borderId="0" xfId="0" applyFont="1"/>
    <xf numFmtId="0" fontId="7" fillId="0" borderId="0" xfId="0" applyFont="1" applyAlignment="1">
      <alignment vertical="top" wrapText="1"/>
    </xf>
    <xf numFmtId="0" fontId="16" fillId="0" borderId="0" xfId="0" applyFont="1"/>
    <xf numFmtId="0" fontId="9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</cellXfs>
  <cellStyles count="4">
    <cellStyle name="Обычный" xfId="0" builtinId="0"/>
    <cellStyle name="Обычный 11" xfId="1"/>
    <cellStyle name="Обычный 3_Вознагр_аудитора_РПИ_1_2012" xfId="2"/>
    <cellStyle name="Обычный 9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zoomScaleNormal="100" workbookViewId="0">
      <selection sqref="A1:D1"/>
    </sheetView>
  </sheetViews>
  <sheetFormatPr defaultRowHeight="12.75"/>
  <cols>
    <col min="1" max="1" width="49.28515625" customWidth="1"/>
    <col min="2" max="2" width="6.42578125" customWidth="1"/>
    <col min="3" max="3" width="14.7109375" customWidth="1"/>
    <col min="4" max="4" width="16.42578125" customWidth="1"/>
    <col min="5" max="5" width="0" hidden="1" customWidth="1"/>
    <col min="6" max="6" width="28.7109375" hidden="1" customWidth="1"/>
  </cols>
  <sheetData>
    <row r="1" spans="1:6" ht="59.25" customHeight="1">
      <c r="A1" s="35" t="s">
        <v>19</v>
      </c>
      <c r="B1" s="35"/>
      <c r="C1" s="35"/>
      <c r="D1" s="35"/>
      <c r="E1" s="12"/>
    </row>
    <row r="2" spans="1:6" ht="15.75" customHeight="1">
      <c r="A2" s="34" t="s">
        <v>28</v>
      </c>
      <c r="B2" s="35"/>
      <c r="C2" s="35"/>
      <c r="D2" s="35"/>
      <c r="E2" s="1"/>
    </row>
    <row r="3" spans="1:6" s="30" customFormat="1" ht="27.75" customHeight="1">
      <c r="A3" s="35" t="s">
        <v>35</v>
      </c>
      <c r="B3" s="35"/>
      <c r="C3" s="35"/>
      <c r="D3" s="35"/>
      <c r="E3" s="29"/>
    </row>
    <row r="4" spans="1:6" s="32" customFormat="1" ht="35.25" customHeight="1">
      <c r="A4" s="36" t="s">
        <v>32</v>
      </c>
      <c r="B4" s="36"/>
      <c r="C4" s="36"/>
      <c r="D4" s="36"/>
      <c r="E4" s="12"/>
    </row>
    <row r="5" spans="1:6" s="30" customFormat="1" ht="23.25" customHeight="1">
      <c r="A5" s="35" t="s">
        <v>33</v>
      </c>
      <c r="B5" s="35"/>
      <c r="C5" s="35"/>
      <c r="D5" s="35"/>
      <c r="E5" s="31"/>
    </row>
    <row r="6" spans="1:6" s="32" customFormat="1" ht="33" customHeight="1">
      <c r="A6" s="36" t="s">
        <v>34</v>
      </c>
      <c r="B6" s="36"/>
      <c r="C6" s="36"/>
      <c r="D6" s="36"/>
      <c r="E6" s="13"/>
    </row>
    <row r="7" spans="1:6" ht="21.75" hidden="1" customHeight="1">
      <c r="A7" s="26"/>
      <c r="B7" s="26"/>
      <c r="C7" s="26"/>
      <c r="D7" s="26"/>
      <c r="E7" s="13"/>
    </row>
    <row r="8" spans="1:6" ht="21.75" hidden="1" customHeight="1">
      <c r="A8" s="26"/>
      <c r="B8" s="26"/>
      <c r="C8" s="26"/>
      <c r="D8" s="26"/>
      <c r="E8" s="13"/>
    </row>
    <row r="9" spans="1:6">
      <c r="F9" t="s">
        <v>25</v>
      </c>
    </row>
    <row r="10" spans="1:6" ht="74.25" customHeight="1">
      <c r="A10" s="2" t="s">
        <v>0</v>
      </c>
      <c r="B10" s="3" t="s">
        <v>1</v>
      </c>
      <c r="C10" s="3" t="s">
        <v>2</v>
      </c>
      <c r="D10" s="3" t="s">
        <v>3</v>
      </c>
      <c r="F10" s="25">
        <f>1509418229.04/1000</f>
        <v>1509418.2290399999</v>
      </c>
    </row>
    <row r="11" spans="1:6" s="6" customFormat="1" ht="12">
      <c r="A11" s="4" t="s">
        <v>4</v>
      </c>
      <c r="B11" s="5">
        <v>10</v>
      </c>
      <c r="C11" s="20">
        <v>11232.45786</v>
      </c>
      <c r="D11" s="27">
        <v>0.3357104577931479</v>
      </c>
      <c r="F11" s="23"/>
    </row>
    <row r="12" spans="1:6" s="6" customFormat="1" ht="12">
      <c r="A12" s="4" t="s">
        <v>5</v>
      </c>
      <c r="B12" s="5"/>
      <c r="C12" s="15"/>
      <c r="D12" s="27"/>
      <c r="F12" s="11"/>
    </row>
    <row r="13" spans="1:6" s="6" customFormat="1" ht="12">
      <c r="A13" s="4" t="s">
        <v>6</v>
      </c>
      <c r="B13" s="5">
        <v>11</v>
      </c>
      <c r="C13" s="20">
        <v>8364.6916600000004</v>
      </c>
      <c r="D13" s="27">
        <v>0.25000000013150514</v>
      </c>
      <c r="F13" s="10"/>
    </row>
    <row r="14" spans="1:6" s="6" customFormat="1" ht="12">
      <c r="A14" s="4" t="s">
        <v>7</v>
      </c>
      <c r="B14" s="5">
        <v>12</v>
      </c>
      <c r="C14" s="24">
        <v>2007.3914</v>
      </c>
      <c r="D14" s="27">
        <v>5.9995977217405558E-2</v>
      </c>
      <c r="F14" s="21"/>
    </row>
    <row r="15" spans="1:6" s="6" customFormat="1" ht="26.25" customHeight="1">
      <c r="A15" s="4" t="s">
        <v>8</v>
      </c>
      <c r="B15" s="5">
        <v>13</v>
      </c>
      <c r="C15" s="20">
        <v>334.56524999999999</v>
      </c>
      <c r="D15" s="27">
        <v>9.9993300343598143E-3</v>
      </c>
      <c r="F15" s="22"/>
    </row>
    <row r="16" spans="1:6" s="6" customFormat="1" ht="12">
      <c r="A16" s="4" t="s">
        <v>9</v>
      </c>
      <c r="B16" s="5">
        <v>14</v>
      </c>
      <c r="C16" s="20">
        <v>120</v>
      </c>
      <c r="D16" s="27">
        <v>3.5865039902475758E-3</v>
      </c>
      <c r="F16" s="22"/>
    </row>
    <row r="17" spans="1:7" s="6" customFormat="1" ht="12">
      <c r="A17" s="4" t="s">
        <v>10</v>
      </c>
      <c r="B17" s="5">
        <v>15</v>
      </c>
      <c r="C17" s="20">
        <v>405.80955000000006</v>
      </c>
      <c r="D17" s="27">
        <v>1.2128646419629777E-2</v>
      </c>
      <c r="F17" s="21"/>
    </row>
    <row r="18" spans="1:7" s="6" customFormat="1" ht="39" customHeight="1">
      <c r="A18" s="4" t="s">
        <v>11</v>
      </c>
      <c r="B18" s="5">
        <v>20</v>
      </c>
      <c r="C18" s="20">
        <v>84504.593320000015</v>
      </c>
      <c r="D18" s="27">
        <v>2.5256338428035723</v>
      </c>
      <c r="F18" s="22"/>
    </row>
    <row r="19" spans="1:7" s="6" customFormat="1" ht="12">
      <c r="A19" s="4" t="s">
        <v>12</v>
      </c>
      <c r="B19" s="5"/>
      <c r="C19" s="20"/>
      <c r="D19" s="27">
        <v>0</v>
      </c>
    </row>
    <row r="20" spans="1:7" s="6" customFormat="1" ht="15" customHeight="1">
      <c r="A20" s="4" t="s">
        <v>13</v>
      </c>
      <c r="B20" s="5">
        <v>21</v>
      </c>
      <c r="C20" s="20">
        <v>4.9000000000000004</v>
      </c>
      <c r="D20" s="27">
        <v>1.4644891293510935E-4</v>
      </c>
      <c r="F20" s="6">
        <v>65</v>
      </c>
    </row>
    <row r="21" spans="1:7" s="6" customFormat="1" ht="12">
      <c r="A21" s="4" t="s">
        <v>14</v>
      </c>
      <c r="B21" s="5">
        <v>22</v>
      </c>
      <c r="C21" s="20">
        <v>0</v>
      </c>
      <c r="D21" s="27">
        <v>0</v>
      </c>
    </row>
    <row r="22" spans="1:7" s="6" customFormat="1" ht="24">
      <c r="A22" s="4" t="s">
        <v>29</v>
      </c>
      <c r="B22" s="5">
        <v>23</v>
      </c>
      <c r="C22" s="20">
        <v>70.063299999999998</v>
      </c>
      <c r="D22" s="27">
        <v>2.0940192084992746E-3</v>
      </c>
    </row>
    <row r="23" spans="1:7" s="6" customFormat="1">
      <c r="A23" s="4" t="s">
        <v>20</v>
      </c>
      <c r="B23" s="5">
        <v>24</v>
      </c>
      <c r="C23" s="20">
        <v>33930.888020000006</v>
      </c>
      <c r="D23" s="27">
        <v>1.0141105439697806</v>
      </c>
      <c r="F23" s="17"/>
      <c r="G23" s="16"/>
    </row>
    <row r="24" spans="1:7" s="6" customFormat="1">
      <c r="A24" s="4" t="s">
        <v>27</v>
      </c>
      <c r="B24" s="5"/>
      <c r="C24" s="20">
        <v>50498.741999999998</v>
      </c>
      <c r="D24" s="27">
        <v>1.5092828307123571</v>
      </c>
      <c r="F24" s="17"/>
      <c r="G24" s="16"/>
    </row>
    <row r="25" spans="1:7" s="6" customFormat="1" ht="14.25" customHeight="1">
      <c r="A25" s="4" t="s">
        <v>15</v>
      </c>
      <c r="B25" s="5">
        <v>30</v>
      </c>
      <c r="C25" s="20">
        <v>16728.261640000001</v>
      </c>
      <c r="D25" s="27">
        <v>0.49996647601471217</v>
      </c>
    </row>
    <row r="26" spans="1:7" s="6" customFormat="1" ht="24">
      <c r="A26" s="7" t="s">
        <v>16</v>
      </c>
      <c r="B26" s="8">
        <v>40</v>
      </c>
      <c r="C26" s="20">
        <v>5495.8037800000002</v>
      </c>
      <c r="D26" s="27">
        <v>0.16425601822156424</v>
      </c>
    </row>
    <row r="27" spans="1:7" s="6" customFormat="1" ht="12">
      <c r="A27" s="4" t="s">
        <v>17</v>
      </c>
      <c r="B27" s="5">
        <v>50</v>
      </c>
      <c r="C27" s="20">
        <v>95737.051180000009</v>
      </c>
      <c r="D27" s="27">
        <v>2.8613443005967203</v>
      </c>
      <c r="F27" s="9"/>
    </row>
    <row r="28" spans="1:7" s="9" customFormat="1">
      <c r="A28" s="4" t="s">
        <v>18</v>
      </c>
      <c r="B28" s="5">
        <v>60</v>
      </c>
      <c r="C28" s="28" t="s">
        <v>26</v>
      </c>
      <c r="D28" s="28" t="s">
        <v>26</v>
      </c>
      <c r="F28"/>
    </row>
    <row r="29" spans="1:7">
      <c r="F29" s="6"/>
    </row>
    <row r="30" spans="1:7">
      <c r="A30" t="s">
        <v>22</v>
      </c>
      <c r="B30" s="18"/>
      <c r="C30" s="18"/>
      <c r="D30" s="14" t="s">
        <v>24</v>
      </c>
      <c r="E30" s="14"/>
    </row>
    <row r="31" spans="1:7">
      <c r="B31" s="19"/>
      <c r="C31" s="19"/>
      <c r="D31" s="19"/>
      <c r="E31" s="19"/>
    </row>
    <row r="32" spans="1:7">
      <c r="A32" t="s">
        <v>23</v>
      </c>
      <c r="B32" s="18"/>
      <c r="C32" s="18"/>
      <c r="D32" s="14" t="s">
        <v>21</v>
      </c>
      <c r="E32" s="14"/>
    </row>
    <row r="33" spans="1:5">
      <c r="B33" s="19"/>
      <c r="C33" s="19"/>
      <c r="D33" s="19"/>
      <c r="E33" s="19"/>
    </row>
    <row r="34" spans="1:5" ht="38.25">
      <c r="A34" s="19" t="s">
        <v>30</v>
      </c>
      <c r="B34" s="18"/>
      <c r="C34" s="18"/>
      <c r="D34" s="33" t="s">
        <v>31</v>
      </c>
      <c r="E34" s="33"/>
    </row>
  </sheetData>
  <mergeCells count="7">
    <mergeCell ref="D34:E34"/>
    <mergeCell ref="A2:D2"/>
    <mergeCell ref="A1:D1"/>
    <mergeCell ref="A3:D3"/>
    <mergeCell ref="A5:D5"/>
    <mergeCell ref="A6:D6"/>
    <mergeCell ref="A4:D4"/>
  </mergeCells>
  <phoneticPr fontId="0" type="noConversion"/>
  <pageMargins left="1.1811023622047245" right="0.39370078740157483" top="0.39370078740157483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EPZaytseva</dc:creator>
  <cp:lastModifiedBy>Шевцова</cp:lastModifiedBy>
  <cp:lastPrinted>2014-02-24T11:31:48Z</cp:lastPrinted>
  <dcterms:created xsi:type="dcterms:W3CDTF">2005-03-04T09:30:41Z</dcterms:created>
  <dcterms:modified xsi:type="dcterms:W3CDTF">2014-03-27T11:34:33Z</dcterms:modified>
</cp:coreProperties>
</file>